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9" activeTab="0"/>
  </bookViews>
  <sheets>
    <sheet name="физик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<sst xmlns="http://schemas.openxmlformats.org/spreadsheetml/2006/main" count="154" uniqueCount="116">
  <si>
    <t>№</t>
  </si>
  <si>
    <t>Фамилия, имя участника</t>
  </si>
  <si>
    <t>Количество баллов за каждое задание</t>
  </si>
  <si>
    <t>Сумма баллов</t>
  </si>
  <si>
    <t>Председатель жюри:</t>
  </si>
  <si>
    <t xml:space="preserve">Ведомость итогов школьного этапа </t>
  </si>
  <si>
    <t>Результат</t>
  </si>
  <si>
    <t>"Основная школа № 6" Петропавловск-Камчатского городского округа</t>
  </si>
  <si>
    <t xml:space="preserve">Муниципальное бюджетное общеобразовательное учреждение </t>
  </si>
  <si>
    <t>Задание 1</t>
  </si>
  <si>
    <t>Задание 2</t>
  </si>
  <si>
    <t>Задание 3</t>
  </si>
  <si>
    <t>задание 4</t>
  </si>
  <si>
    <t>призер</t>
  </si>
  <si>
    <t>7 класс  15.10.2019 г.</t>
  </si>
  <si>
    <t>Максимальное количество баллов - 35</t>
  </si>
  <si>
    <t>задание 5</t>
  </si>
  <si>
    <t>7 баллов</t>
  </si>
  <si>
    <t>Батог Ева</t>
  </si>
  <si>
    <t>Шляхтина Елена</t>
  </si>
  <si>
    <t>Косогорова Белла</t>
  </si>
  <si>
    <t>Надеждин Семен</t>
  </si>
  <si>
    <t>Черных Александра</t>
  </si>
  <si>
    <t>Колупаев Владислав</t>
  </si>
  <si>
    <t>Евдокимов Владимир</t>
  </si>
  <si>
    <t>Кулева Арина</t>
  </si>
  <si>
    <t>Горохов Максим</t>
  </si>
  <si>
    <t>Кравцова Ольга</t>
  </si>
  <si>
    <t>Жуков Василий</t>
  </si>
  <si>
    <t>Черных Вероника</t>
  </si>
  <si>
    <t>8 класс  15.10.2019 г.</t>
  </si>
  <si>
    <t>Максимальное количество баллов -35</t>
  </si>
  <si>
    <t>35 баллов</t>
  </si>
  <si>
    <t xml:space="preserve">        всероссийской олимпиады школьников по математике</t>
  </si>
  <si>
    <t>Бурмакина Алина</t>
  </si>
  <si>
    <t>Боровой Тимофей</t>
  </si>
  <si>
    <t>Назарович Мария</t>
  </si>
  <si>
    <t>Непогодин Лавр</t>
  </si>
  <si>
    <t>Шкуратов Данил</t>
  </si>
  <si>
    <t>Бушин Алексей</t>
  </si>
  <si>
    <t>Свекровкин Виталий</t>
  </si>
  <si>
    <t>Миловидова Элина</t>
  </si>
  <si>
    <t>Беспалова Анна</t>
  </si>
  <si>
    <t>Волохина Вера</t>
  </si>
  <si>
    <t>Долгов Леонид</t>
  </si>
  <si>
    <t>Ситников Дмитрий</t>
  </si>
  <si>
    <t>Умаров Рамиль</t>
  </si>
  <si>
    <t>Вяткин Роман</t>
  </si>
  <si>
    <t>Казачек Артем</t>
  </si>
  <si>
    <t>Кузнецова Олеся</t>
  </si>
  <si>
    <t>Куликова Виктория</t>
  </si>
  <si>
    <t>Сидорова Юлия</t>
  </si>
  <si>
    <t>Чалая Алена</t>
  </si>
  <si>
    <t>Чудина Алена</t>
  </si>
  <si>
    <t>Ловягина Амина</t>
  </si>
  <si>
    <t>Пончева Анастасия</t>
  </si>
  <si>
    <t>Кузнецов Руслан</t>
  </si>
  <si>
    <t>побед.</t>
  </si>
  <si>
    <t>Лёвкина Е.В.</t>
  </si>
  <si>
    <t xml:space="preserve">   9 класс    17.10.2019</t>
  </si>
  <si>
    <t>максимальное количество баллов - 35</t>
  </si>
  <si>
    <t>Байсултанов Руслан</t>
  </si>
  <si>
    <t>победитель</t>
  </si>
  <si>
    <t>Шелепова Юлия</t>
  </si>
  <si>
    <t>Газалиев Ильяс</t>
  </si>
  <si>
    <t>призёр</t>
  </si>
  <si>
    <t>Решетникова Анастасия</t>
  </si>
  <si>
    <t>Ахматжанова Дарья</t>
  </si>
  <si>
    <t xml:space="preserve">Гуринов Егор </t>
  </si>
  <si>
    <t xml:space="preserve">Киселева Татьяна </t>
  </si>
  <si>
    <t>Кузнецова Виолета</t>
  </si>
  <si>
    <t>Иванченко Данил</t>
  </si>
  <si>
    <t>Резник Максим</t>
  </si>
  <si>
    <t>Лабецкий Павел</t>
  </si>
  <si>
    <t>Всего 43 участника</t>
  </si>
  <si>
    <t xml:space="preserve">   6 класс    16.10.2019</t>
  </si>
  <si>
    <t>максимальное количество баллов - 36</t>
  </si>
  <si>
    <t>ФИО участника</t>
  </si>
  <si>
    <t>Баллы</t>
  </si>
  <si>
    <t>Докашенко Ярослав</t>
  </si>
  <si>
    <t>Гафиуллин Александр</t>
  </si>
  <si>
    <t xml:space="preserve">Вяткина Надежда
 Надежда 
</t>
  </si>
  <si>
    <t>Жакшыбайева Махабат</t>
  </si>
  <si>
    <t xml:space="preserve">Габинская 
Дарья  
</t>
  </si>
  <si>
    <t xml:space="preserve">Крук
 Диана  
</t>
  </si>
  <si>
    <t xml:space="preserve">Шевченко
 Александр 
</t>
  </si>
  <si>
    <t>Щербина Даниэлла</t>
  </si>
  <si>
    <t>Якушкин Данил</t>
  </si>
  <si>
    <t xml:space="preserve">Кнышов
 Виктор 
</t>
  </si>
  <si>
    <t xml:space="preserve">Вашкина Ксения </t>
  </si>
  <si>
    <t xml:space="preserve">Хачатрян
 Мариам 
</t>
  </si>
  <si>
    <t xml:space="preserve">Крук Полина
 Диана  
</t>
  </si>
  <si>
    <t xml:space="preserve">Плотников 
Максим
</t>
  </si>
  <si>
    <t xml:space="preserve">Гаврилов Глеб </t>
  </si>
  <si>
    <t>Жаяева Адина</t>
  </si>
  <si>
    <t xml:space="preserve">Чернышов 
Вячеслав 
</t>
  </si>
  <si>
    <t>Косикова Аида</t>
  </si>
  <si>
    <t xml:space="preserve">Маккамбаева 
Алина  
</t>
  </si>
  <si>
    <t xml:space="preserve">   5 класс    16.10.2019</t>
  </si>
  <si>
    <t>максимальное количество баллов - 30</t>
  </si>
  <si>
    <t xml:space="preserve">Грушев Максим </t>
  </si>
  <si>
    <t xml:space="preserve">Газалиева Джамиля </t>
  </si>
  <si>
    <t xml:space="preserve">Муший Анастасия </t>
  </si>
  <si>
    <t xml:space="preserve">Клейменов Алексей 
Дарья  
</t>
  </si>
  <si>
    <t xml:space="preserve">Клюев Анатолий 
 Виктор 
</t>
  </si>
  <si>
    <t xml:space="preserve">Кудрина Арина 
Даниил  
</t>
  </si>
  <si>
    <t xml:space="preserve">Руденцов  Артемий 
 Надежда 
</t>
  </si>
  <si>
    <t xml:space="preserve">Урсу Полина 
 Диана  
</t>
  </si>
  <si>
    <t xml:space="preserve">Линзберг Диана 
 Полина  
</t>
  </si>
  <si>
    <t xml:space="preserve">Дядык Александр </t>
  </si>
  <si>
    <t xml:space="preserve">Ильющеня Аристарх  
Алина  
</t>
  </si>
  <si>
    <t xml:space="preserve">Купцов Дмитрий 
Максим
</t>
  </si>
  <si>
    <t xml:space="preserve">Шарай Артём  
 Мариам 
</t>
  </si>
  <si>
    <t>Пайль Н. Н.</t>
  </si>
  <si>
    <t>Член жюри:</t>
  </si>
  <si>
    <t>Хезин А.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</si>
</sst>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max &quot;0"/>
    <numFmt numFmtId="181" formatCode="&quot;max &quot;0.0"/>
    <numFmt numFmtId="182" formatCode="0.0"/>
    <numFmt numFmtId="183" formatCode="\А\-\7\-##"/>
    <numFmt numFmtId="184" formatCode="\M\-\6\-##"/>
    <numFmt numFmtId="185" formatCode="\M\-\7\-##"/>
    <numFmt numFmtId="186" formatCode="\Б\-\7\-##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400]h:mm:ss\ AM/PM"/>
  </numFmts>
  <fonts count="5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1" xfId="42" applyNumberFormat="1" applyBorder="1" applyAlignment="1">
      <alignment horizontal="center" vertical="center"/>
    </xf>
    <xf numFmtId="0" fontId="1" fillId="0" borderId="12" xfId="42" applyNumberForma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56" fillId="0" borderId="13" xfId="0" applyFont="1" applyBorder="1" applyAlignment="1">
      <alignment horizontal="right"/>
    </xf>
    <xf numFmtId="0" fontId="56" fillId="0" borderId="12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0" xfId="0" applyFont="1" applyFill="1" applyBorder="1" applyAlignment="1">
      <alignment/>
    </xf>
    <xf numFmtId="0" fontId="8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58">
      <selection activeCell="D115" sqref="D115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6.375" style="9" customWidth="1"/>
    <col min="4" max="7" width="6.25390625" style="9" customWidth="1"/>
    <col min="8" max="8" width="7.25390625" style="9" customWidth="1"/>
    <col min="9" max="9" width="13.25390625" style="9" customWidth="1"/>
    <col min="10" max="10" width="9.125" style="9" customWidth="1"/>
  </cols>
  <sheetData>
    <row r="1" spans="1:9" ht="18.75" customHeight="1">
      <c r="A1" s="48" t="s">
        <v>8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48" t="s">
        <v>7</v>
      </c>
      <c r="B2" s="48"/>
      <c r="C2" s="48"/>
      <c r="D2" s="48"/>
      <c r="E2" s="48"/>
      <c r="F2" s="48"/>
      <c r="G2" s="48"/>
      <c r="H2" s="48"/>
      <c r="I2" s="48"/>
    </row>
    <row r="3" spans="1:9" ht="15.75" customHeight="1">
      <c r="A3" s="51" t="s">
        <v>5</v>
      </c>
      <c r="B3" s="51"/>
      <c r="C3" s="51"/>
      <c r="D3" s="51"/>
      <c r="E3" s="51"/>
      <c r="F3" s="51"/>
      <c r="G3" s="51"/>
      <c r="H3" s="51"/>
      <c r="I3" s="51"/>
    </row>
    <row r="4" spans="1:9" ht="16.5" customHeight="1">
      <c r="A4" s="52" t="s">
        <v>33</v>
      </c>
      <c r="B4" s="52"/>
      <c r="C4" s="52"/>
      <c r="D4" s="52"/>
      <c r="E4" s="52"/>
      <c r="F4" s="52"/>
      <c r="G4" s="52"/>
      <c r="H4" s="52"/>
      <c r="I4" s="52"/>
    </row>
    <row r="5" spans="1:9" ht="16.5" customHeight="1">
      <c r="A5" s="22"/>
      <c r="B5" s="22"/>
      <c r="C5" s="22"/>
      <c r="D5" s="22"/>
      <c r="E5" s="22"/>
      <c r="F5" s="22"/>
      <c r="G5" s="22"/>
      <c r="H5" s="22"/>
      <c r="I5" s="22"/>
    </row>
    <row r="6" spans="1:9" ht="16.5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9" ht="16.5" customHeight="1">
      <c r="A7" s="53" t="s">
        <v>98</v>
      </c>
      <c r="B7" s="54"/>
      <c r="C7" s="54"/>
      <c r="D7" s="54"/>
      <c r="E7" s="54"/>
      <c r="F7" s="54"/>
      <c r="G7" s="54"/>
      <c r="H7" s="54"/>
      <c r="I7" s="55"/>
    </row>
    <row r="8" spans="1:9" ht="16.5" customHeight="1">
      <c r="A8" s="72" t="s">
        <v>99</v>
      </c>
      <c r="B8" s="72"/>
      <c r="C8" s="72"/>
      <c r="D8" s="72"/>
      <c r="E8" s="72"/>
      <c r="F8" s="72"/>
      <c r="G8" s="72"/>
      <c r="H8" s="72"/>
      <c r="I8" s="72"/>
    </row>
    <row r="9" spans="1:9" ht="16.5" customHeight="1">
      <c r="A9" s="73" t="s">
        <v>0</v>
      </c>
      <c r="B9" s="74" t="s">
        <v>77</v>
      </c>
      <c r="C9" s="75"/>
      <c r="D9" s="75"/>
      <c r="E9" s="75"/>
      <c r="F9" s="75"/>
      <c r="G9" s="76"/>
      <c r="H9" s="73" t="s">
        <v>78</v>
      </c>
      <c r="I9" s="73" t="s">
        <v>6</v>
      </c>
    </row>
    <row r="10" spans="1:9" ht="16.5" customHeight="1">
      <c r="A10" s="64">
        <v>1</v>
      </c>
      <c r="B10" s="63" t="s">
        <v>100</v>
      </c>
      <c r="C10" s="63"/>
      <c r="D10" s="63"/>
      <c r="E10" s="63"/>
      <c r="F10" s="63"/>
      <c r="G10" s="63"/>
      <c r="H10" s="64">
        <v>13</v>
      </c>
      <c r="I10" s="62"/>
    </row>
    <row r="11" spans="1:9" ht="16.5" customHeight="1">
      <c r="A11" s="64">
        <v>2</v>
      </c>
      <c r="B11" s="77" t="s">
        <v>101</v>
      </c>
      <c r="C11" s="78"/>
      <c r="D11" s="78"/>
      <c r="E11" s="78"/>
      <c r="F11" s="78"/>
      <c r="G11" s="79"/>
      <c r="H11" s="64">
        <v>10</v>
      </c>
      <c r="I11" s="64"/>
    </row>
    <row r="12" spans="1:9" ht="16.5" customHeight="1">
      <c r="A12" s="64">
        <v>3</v>
      </c>
      <c r="B12" s="77" t="s">
        <v>102</v>
      </c>
      <c r="C12" s="78"/>
      <c r="D12" s="78"/>
      <c r="E12" s="78"/>
      <c r="F12" s="78"/>
      <c r="G12" s="79"/>
      <c r="H12" s="64">
        <v>10</v>
      </c>
      <c r="I12" s="64"/>
    </row>
    <row r="13" spans="1:9" ht="16.5" customHeight="1">
      <c r="A13" s="64">
        <v>4</v>
      </c>
      <c r="B13" s="80" t="s">
        <v>103</v>
      </c>
      <c r="C13" s="78"/>
      <c r="D13" s="78"/>
      <c r="E13" s="78"/>
      <c r="F13" s="78"/>
      <c r="G13" s="79"/>
      <c r="H13" s="64">
        <v>5</v>
      </c>
      <c r="I13" s="64"/>
    </row>
    <row r="14" spans="1:9" ht="16.5" customHeight="1">
      <c r="A14" s="64">
        <v>5</v>
      </c>
      <c r="B14" s="80" t="s">
        <v>104</v>
      </c>
      <c r="C14" s="78"/>
      <c r="D14" s="78"/>
      <c r="E14" s="78"/>
      <c r="F14" s="78"/>
      <c r="G14" s="79"/>
      <c r="H14" s="64">
        <v>5</v>
      </c>
      <c r="I14" s="64"/>
    </row>
    <row r="15" spans="1:9" ht="16.5" customHeight="1">
      <c r="A15" s="64">
        <v>6</v>
      </c>
      <c r="B15" s="80" t="s">
        <v>105</v>
      </c>
      <c r="C15" s="78"/>
      <c r="D15" s="78"/>
      <c r="E15" s="78"/>
      <c r="F15" s="78"/>
      <c r="G15" s="79"/>
      <c r="H15" s="64">
        <v>5</v>
      </c>
      <c r="I15" s="64"/>
    </row>
    <row r="16" spans="1:9" ht="16.5" customHeight="1">
      <c r="A16" s="64">
        <v>7</v>
      </c>
      <c r="B16" s="80" t="s">
        <v>106</v>
      </c>
      <c r="C16" s="78"/>
      <c r="D16" s="78"/>
      <c r="E16" s="78"/>
      <c r="F16" s="78"/>
      <c r="G16" s="79"/>
      <c r="H16" s="64">
        <v>5</v>
      </c>
      <c r="I16" s="64"/>
    </row>
    <row r="17" spans="1:9" ht="16.5" customHeight="1">
      <c r="A17" s="64">
        <v>8</v>
      </c>
      <c r="B17" s="80" t="s">
        <v>107</v>
      </c>
      <c r="C17" s="78"/>
      <c r="D17" s="78"/>
      <c r="E17" s="78"/>
      <c r="F17" s="78"/>
      <c r="G17" s="79"/>
      <c r="H17" s="64">
        <v>4</v>
      </c>
      <c r="I17" s="64"/>
    </row>
    <row r="18" spans="1:9" ht="16.5" customHeight="1">
      <c r="A18" s="64">
        <v>9</v>
      </c>
      <c r="B18" s="80" t="s">
        <v>108</v>
      </c>
      <c r="C18" s="78"/>
      <c r="D18" s="78"/>
      <c r="E18" s="78"/>
      <c r="F18" s="78"/>
      <c r="G18" s="79"/>
      <c r="H18" s="64">
        <v>3</v>
      </c>
      <c r="I18" s="64"/>
    </row>
    <row r="19" spans="1:9" ht="16.5" customHeight="1">
      <c r="A19" s="64">
        <v>10</v>
      </c>
      <c r="B19" s="77" t="s">
        <v>109</v>
      </c>
      <c r="C19" s="78"/>
      <c r="D19" s="78"/>
      <c r="E19" s="78"/>
      <c r="F19" s="78"/>
      <c r="G19" s="79"/>
      <c r="H19" s="65">
        <v>0</v>
      </c>
      <c r="I19" s="65"/>
    </row>
    <row r="20" spans="1:9" ht="16.5" customHeight="1">
      <c r="A20" s="64">
        <v>11</v>
      </c>
      <c r="B20" s="80" t="s">
        <v>110</v>
      </c>
      <c r="C20" s="78"/>
      <c r="D20" s="78"/>
      <c r="E20" s="78"/>
      <c r="F20" s="78"/>
      <c r="G20" s="79"/>
      <c r="H20" s="64">
        <v>0</v>
      </c>
      <c r="I20" s="64"/>
    </row>
    <row r="21" spans="1:9" ht="16.5" customHeight="1">
      <c r="A21" s="64">
        <v>12</v>
      </c>
      <c r="B21" s="80" t="s">
        <v>111</v>
      </c>
      <c r="C21" s="78"/>
      <c r="D21" s="78"/>
      <c r="E21" s="78"/>
      <c r="F21" s="78"/>
      <c r="G21" s="79"/>
      <c r="H21" s="64">
        <v>0</v>
      </c>
      <c r="I21" s="64"/>
    </row>
    <row r="22" spans="1:9" ht="16.5" customHeight="1">
      <c r="A22" s="64">
        <v>13</v>
      </c>
      <c r="B22" s="80" t="s">
        <v>112</v>
      </c>
      <c r="C22" s="78"/>
      <c r="D22" s="78"/>
      <c r="E22" s="78"/>
      <c r="F22" s="78"/>
      <c r="G22" s="79"/>
      <c r="H22" s="64">
        <v>0</v>
      </c>
      <c r="I22" s="64"/>
    </row>
    <row r="23" spans="1:9" ht="16.5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6.5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6.5" customHeight="1">
      <c r="A25" s="53" t="s">
        <v>75</v>
      </c>
      <c r="B25" s="54"/>
      <c r="C25" s="54"/>
      <c r="D25" s="54"/>
      <c r="E25" s="54"/>
      <c r="F25" s="54"/>
      <c r="G25" s="54"/>
      <c r="H25" s="54"/>
      <c r="I25" s="55"/>
    </row>
    <row r="26" spans="1:9" ht="16.5" customHeight="1">
      <c r="A26" s="72" t="s">
        <v>76</v>
      </c>
      <c r="B26" s="72"/>
      <c r="C26" s="72"/>
      <c r="D26" s="72"/>
      <c r="E26" s="72"/>
      <c r="F26" s="72"/>
      <c r="G26" s="72"/>
      <c r="H26" s="72"/>
      <c r="I26" s="72"/>
    </row>
    <row r="27" spans="1:9" ht="16.5" customHeight="1">
      <c r="A27" s="73" t="s">
        <v>0</v>
      </c>
      <c r="B27" s="74" t="s">
        <v>77</v>
      </c>
      <c r="C27" s="75"/>
      <c r="D27" s="75"/>
      <c r="E27" s="75"/>
      <c r="F27" s="75"/>
      <c r="G27" s="76"/>
      <c r="H27" s="73" t="s">
        <v>78</v>
      </c>
      <c r="I27" s="73" t="s">
        <v>6</v>
      </c>
    </row>
    <row r="28" spans="1:9" ht="16.5" customHeight="1">
      <c r="A28" s="64">
        <v>1</v>
      </c>
      <c r="B28" s="77" t="s">
        <v>79</v>
      </c>
      <c r="C28" s="78"/>
      <c r="D28" s="78"/>
      <c r="E28" s="78"/>
      <c r="F28" s="78"/>
      <c r="G28" s="79"/>
      <c r="H28" s="64">
        <v>34</v>
      </c>
      <c r="I28" s="62" t="s">
        <v>62</v>
      </c>
    </row>
    <row r="29" spans="1:9" ht="16.5" customHeight="1">
      <c r="A29" s="64">
        <v>2</v>
      </c>
      <c r="B29" s="77" t="s">
        <v>80</v>
      </c>
      <c r="C29" s="78"/>
      <c r="D29" s="78"/>
      <c r="E29" s="78"/>
      <c r="F29" s="78"/>
      <c r="G29" s="79"/>
      <c r="H29" s="64">
        <v>30</v>
      </c>
      <c r="I29" s="64" t="s">
        <v>65</v>
      </c>
    </row>
    <row r="30" spans="1:9" ht="16.5" customHeight="1">
      <c r="A30" s="64">
        <v>3</v>
      </c>
      <c r="B30" s="80" t="s">
        <v>81</v>
      </c>
      <c r="C30" s="78"/>
      <c r="D30" s="78"/>
      <c r="E30" s="78"/>
      <c r="F30" s="78"/>
      <c r="G30" s="79"/>
      <c r="H30" s="64">
        <v>22</v>
      </c>
      <c r="I30" s="64" t="s">
        <v>65</v>
      </c>
    </row>
    <row r="31" spans="1:9" ht="16.5" customHeight="1">
      <c r="A31" s="64">
        <v>4</v>
      </c>
      <c r="B31" s="77" t="s">
        <v>82</v>
      </c>
      <c r="C31" s="78"/>
      <c r="D31" s="78"/>
      <c r="E31" s="78"/>
      <c r="F31" s="78"/>
      <c r="G31" s="79"/>
      <c r="H31" s="64">
        <v>19</v>
      </c>
      <c r="I31" s="64" t="s">
        <v>65</v>
      </c>
    </row>
    <row r="32" spans="1:9" ht="16.5" customHeight="1">
      <c r="A32" s="64">
        <v>5</v>
      </c>
      <c r="B32" s="77" t="s">
        <v>83</v>
      </c>
      <c r="C32" s="78"/>
      <c r="D32" s="78"/>
      <c r="E32" s="78"/>
      <c r="F32" s="78"/>
      <c r="G32" s="79"/>
      <c r="H32" s="64">
        <v>18</v>
      </c>
      <c r="I32" s="64" t="s">
        <v>65</v>
      </c>
    </row>
    <row r="33" spans="1:9" ht="16.5" customHeight="1">
      <c r="A33" s="64">
        <v>6</v>
      </c>
      <c r="B33" s="77" t="s">
        <v>84</v>
      </c>
      <c r="C33" s="78"/>
      <c r="D33" s="78"/>
      <c r="E33" s="78"/>
      <c r="F33" s="78"/>
      <c r="G33" s="79"/>
      <c r="H33" s="64">
        <v>18</v>
      </c>
      <c r="I33" s="64" t="s">
        <v>65</v>
      </c>
    </row>
    <row r="34" spans="1:9" ht="16.5" customHeight="1">
      <c r="A34" s="64">
        <v>7</v>
      </c>
      <c r="B34" s="77" t="s">
        <v>85</v>
      </c>
      <c r="C34" s="78"/>
      <c r="D34" s="78"/>
      <c r="E34" s="78"/>
      <c r="F34" s="78"/>
      <c r="G34" s="79"/>
      <c r="H34" s="64">
        <v>18</v>
      </c>
      <c r="I34" s="64" t="s">
        <v>65</v>
      </c>
    </row>
    <row r="35" spans="1:9" ht="16.5" customHeight="1">
      <c r="A35" s="64">
        <v>8</v>
      </c>
      <c r="B35" s="77" t="s">
        <v>86</v>
      </c>
      <c r="C35" s="78"/>
      <c r="D35" s="78"/>
      <c r="E35" s="78"/>
      <c r="F35" s="78"/>
      <c r="G35" s="79"/>
      <c r="H35" s="64">
        <v>18</v>
      </c>
      <c r="I35" s="64" t="s">
        <v>65</v>
      </c>
    </row>
    <row r="36" spans="1:9" ht="16.5" customHeight="1">
      <c r="A36" s="64">
        <v>9</v>
      </c>
      <c r="B36" s="77" t="s">
        <v>87</v>
      </c>
      <c r="C36" s="78"/>
      <c r="D36" s="78"/>
      <c r="E36" s="78"/>
      <c r="F36" s="78"/>
      <c r="G36" s="79"/>
      <c r="H36" s="64">
        <v>18</v>
      </c>
      <c r="I36" s="64" t="s">
        <v>65</v>
      </c>
    </row>
    <row r="37" spans="1:9" ht="16.5" customHeight="1">
      <c r="A37" s="64">
        <v>10</v>
      </c>
      <c r="B37" s="77" t="s">
        <v>88</v>
      </c>
      <c r="C37" s="78"/>
      <c r="D37" s="78"/>
      <c r="E37" s="78"/>
      <c r="F37" s="78"/>
      <c r="G37" s="79"/>
      <c r="H37" s="65">
        <v>15</v>
      </c>
      <c r="I37" s="65"/>
    </row>
    <row r="38" spans="1:9" ht="16.5" customHeight="1">
      <c r="A38" s="64">
        <v>11</v>
      </c>
      <c r="B38" s="77" t="s">
        <v>89</v>
      </c>
      <c r="C38" s="78"/>
      <c r="D38" s="78"/>
      <c r="E38" s="78"/>
      <c r="F38" s="78"/>
      <c r="G38" s="79"/>
      <c r="H38" s="64">
        <v>14</v>
      </c>
      <c r="I38" s="64"/>
    </row>
    <row r="39" spans="1:9" ht="16.5" customHeight="1">
      <c r="A39" s="64">
        <v>12</v>
      </c>
      <c r="B39" s="77" t="s">
        <v>90</v>
      </c>
      <c r="C39" s="78"/>
      <c r="D39" s="78"/>
      <c r="E39" s="78"/>
      <c r="F39" s="78"/>
      <c r="G39" s="79"/>
      <c r="H39" s="64">
        <v>14</v>
      </c>
      <c r="I39" s="64"/>
    </row>
    <row r="40" spans="1:9" ht="16.5" customHeight="1">
      <c r="A40" s="64">
        <v>13</v>
      </c>
      <c r="B40" s="80" t="s">
        <v>91</v>
      </c>
      <c r="C40" s="78"/>
      <c r="D40" s="78"/>
      <c r="E40" s="78"/>
      <c r="F40" s="78"/>
      <c r="G40" s="79"/>
      <c r="H40" s="64">
        <v>12</v>
      </c>
      <c r="I40" s="64"/>
    </row>
    <row r="41" spans="1:9" ht="16.5" customHeight="1">
      <c r="A41" s="81">
        <v>14</v>
      </c>
      <c r="B41" s="77" t="s">
        <v>92</v>
      </c>
      <c r="C41" s="78"/>
      <c r="D41" s="78"/>
      <c r="E41" s="78"/>
      <c r="F41" s="78"/>
      <c r="G41" s="79"/>
      <c r="H41" s="64">
        <v>12</v>
      </c>
      <c r="I41" s="64"/>
    </row>
    <row r="42" spans="1:9" ht="16.5" customHeight="1">
      <c r="A42" s="64">
        <v>15</v>
      </c>
      <c r="B42" s="77" t="s">
        <v>93</v>
      </c>
      <c r="C42" s="78"/>
      <c r="D42" s="78"/>
      <c r="E42" s="78"/>
      <c r="F42" s="78"/>
      <c r="G42" s="79"/>
      <c r="H42" s="82">
        <v>6</v>
      </c>
      <c r="I42" s="64"/>
    </row>
    <row r="43" spans="1:9" ht="16.5" customHeight="1">
      <c r="A43" s="83">
        <v>16</v>
      </c>
      <c r="B43" s="84" t="s">
        <v>94</v>
      </c>
      <c r="C43" s="84"/>
      <c r="D43" s="84"/>
      <c r="E43" s="84"/>
      <c r="F43" s="84"/>
      <c r="G43" s="84"/>
      <c r="H43" s="64">
        <v>6</v>
      </c>
      <c r="I43" s="64"/>
    </row>
    <row r="44" spans="1:9" ht="16.5" customHeight="1">
      <c r="A44" s="83">
        <v>17</v>
      </c>
      <c r="B44" s="77" t="s">
        <v>95</v>
      </c>
      <c r="C44" s="78"/>
      <c r="D44" s="78"/>
      <c r="E44" s="78"/>
      <c r="F44" s="78"/>
      <c r="G44" s="79"/>
      <c r="H44" s="64">
        <v>4</v>
      </c>
      <c r="I44" s="64"/>
    </row>
    <row r="45" spans="1:9" ht="16.5" customHeight="1">
      <c r="A45" s="83">
        <v>18</v>
      </c>
      <c r="B45" s="84" t="s">
        <v>96</v>
      </c>
      <c r="C45" s="84"/>
      <c r="D45" s="84"/>
      <c r="E45" s="84"/>
      <c r="F45" s="84"/>
      <c r="G45" s="84"/>
      <c r="H45" s="64">
        <v>0</v>
      </c>
      <c r="I45" s="64"/>
    </row>
    <row r="46" spans="1:9" ht="16.5" customHeight="1">
      <c r="A46" s="83">
        <v>19</v>
      </c>
      <c r="B46" s="77" t="s">
        <v>97</v>
      </c>
      <c r="C46" s="78"/>
      <c r="D46" s="78"/>
      <c r="E46" s="78"/>
      <c r="F46" s="78"/>
      <c r="G46" s="79"/>
      <c r="H46" s="64">
        <v>0</v>
      </c>
      <c r="I46" s="64"/>
    </row>
    <row r="47" spans="1:9" ht="16.5" customHeight="1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5.75" customHeight="1">
      <c r="A48" s="50" t="s">
        <v>14</v>
      </c>
      <c r="B48" s="50"/>
      <c r="C48" s="50"/>
      <c r="D48" s="50"/>
      <c r="E48" s="50"/>
      <c r="F48" s="50"/>
      <c r="G48" s="50"/>
      <c r="H48" s="50"/>
      <c r="I48" s="50"/>
    </row>
    <row r="49" spans="1:9" ht="18.75">
      <c r="A49" s="40" t="s">
        <v>15</v>
      </c>
      <c r="B49" s="40"/>
      <c r="C49" s="40"/>
      <c r="D49" s="40"/>
      <c r="E49" s="40"/>
      <c r="F49" s="40"/>
      <c r="G49" s="40"/>
      <c r="H49" s="40"/>
      <c r="I49" s="40"/>
    </row>
    <row r="50" spans="1:9" ht="9" customHeight="1">
      <c r="A50" s="1"/>
      <c r="B50" s="1"/>
      <c r="C50" s="8"/>
      <c r="D50" s="8"/>
      <c r="E50" s="8"/>
      <c r="F50" s="8"/>
      <c r="G50" s="8"/>
      <c r="H50" s="8"/>
      <c r="I50" s="8"/>
    </row>
    <row r="51" spans="1:12" ht="17.25" customHeight="1">
      <c r="A51" s="42" t="s">
        <v>0</v>
      </c>
      <c r="B51" s="34" t="s">
        <v>1</v>
      </c>
      <c r="C51" s="35" t="s">
        <v>2</v>
      </c>
      <c r="D51" s="36"/>
      <c r="E51" s="36"/>
      <c r="F51" s="36"/>
      <c r="G51" s="36"/>
      <c r="H51" s="36"/>
      <c r="I51" s="36"/>
      <c r="J51" s="37"/>
      <c r="K51" s="34" t="s">
        <v>3</v>
      </c>
      <c r="L51" s="12" t="s">
        <v>6</v>
      </c>
    </row>
    <row r="52" spans="1:12" ht="16.5" customHeight="1">
      <c r="A52" s="42"/>
      <c r="B52" s="34"/>
      <c r="C52" s="41" t="s">
        <v>9</v>
      </c>
      <c r="D52" s="41"/>
      <c r="E52" s="41" t="s">
        <v>10</v>
      </c>
      <c r="F52" s="41"/>
      <c r="G52" s="41" t="s">
        <v>11</v>
      </c>
      <c r="H52" s="41"/>
      <c r="I52" s="23" t="s">
        <v>12</v>
      </c>
      <c r="J52" s="5" t="s">
        <v>16</v>
      </c>
      <c r="K52" s="34"/>
      <c r="L52" s="12"/>
    </row>
    <row r="53" spans="1:12" ht="16.5" customHeight="1">
      <c r="A53" s="43"/>
      <c r="B53" s="44"/>
      <c r="C53" s="38" t="s">
        <v>17</v>
      </c>
      <c r="D53" s="45"/>
      <c r="E53" s="38" t="s">
        <v>17</v>
      </c>
      <c r="F53" s="45"/>
      <c r="G53" s="38" t="s">
        <v>17</v>
      </c>
      <c r="H53" s="45"/>
      <c r="I53" s="19" t="s">
        <v>17</v>
      </c>
      <c r="J53" s="17" t="s">
        <v>17</v>
      </c>
      <c r="K53" s="11" t="s">
        <v>32</v>
      </c>
      <c r="L53" s="24"/>
    </row>
    <row r="54" spans="1:12" ht="15.75">
      <c r="A54" s="3">
        <v>1</v>
      </c>
      <c r="B54" s="2" t="s">
        <v>18</v>
      </c>
      <c r="C54" s="32">
        <v>5</v>
      </c>
      <c r="D54" s="32"/>
      <c r="E54" s="32">
        <v>7</v>
      </c>
      <c r="F54" s="32"/>
      <c r="G54" s="32">
        <v>7</v>
      </c>
      <c r="H54" s="32"/>
      <c r="I54" s="6">
        <v>1</v>
      </c>
      <c r="J54" s="16">
        <v>2</v>
      </c>
      <c r="K54" s="3">
        <v>22</v>
      </c>
      <c r="L54" s="25" t="s">
        <v>57</v>
      </c>
    </row>
    <row r="55" spans="1:12" ht="15.75">
      <c r="A55" s="3">
        <v>2</v>
      </c>
      <c r="B55" s="10" t="s">
        <v>19</v>
      </c>
      <c r="C55" s="32">
        <v>3</v>
      </c>
      <c r="D55" s="32"/>
      <c r="E55" s="32">
        <v>4</v>
      </c>
      <c r="F55" s="32"/>
      <c r="G55" s="32">
        <v>7</v>
      </c>
      <c r="H55" s="32"/>
      <c r="I55" s="6">
        <v>1</v>
      </c>
      <c r="J55" s="16">
        <v>3</v>
      </c>
      <c r="K55" s="3">
        <f aca="true" t="shared" si="0" ref="K55:K64">SUM(C55:J55)</f>
        <v>18</v>
      </c>
      <c r="L55" s="25" t="s">
        <v>13</v>
      </c>
    </row>
    <row r="56" spans="1:12" ht="15.75">
      <c r="A56" s="3">
        <v>3</v>
      </c>
      <c r="B56" s="10" t="s">
        <v>20</v>
      </c>
      <c r="C56" s="32">
        <v>0</v>
      </c>
      <c r="D56" s="33"/>
      <c r="E56" s="32">
        <v>5</v>
      </c>
      <c r="F56" s="33"/>
      <c r="G56" s="32">
        <v>7</v>
      </c>
      <c r="H56" s="33"/>
      <c r="I56" s="6">
        <v>1</v>
      </c>
      <c r="J56" s="16">
        <v>3</v>
      </c>
      <c r="K56" s="3">
        <f t="shared" si="0"/>
        <v>16</v>
      </c>
      <c r="L56" s="25"/>
    </row>
    <row r="57" spans="1:12" ht="16.5" customHeight="1">
      <c r="A57" s="3">
        <v>4</v>
      </c>
      <c r="B57" s="2" t="s">
        <v>21</v>
      </c>
      <c r="C57" s="32">
        <v>1</v>
      </c>
      <c r="D57" s="32"/>
      <c r="E57" s="32">
        <v>3</v>
      </c>
      <c r="F57" s="33"/>
      <c r="G57" s="32">
        <v>7</v>
      </c>
      <c r="H57" s="32"/>
      <c r="I57" s="6">
        <v>0</v>
      </c>
      <c r="J57" s="16">
        <v>2</v>
      </c>
      <c r="K57" s="3">
        <f t="shared" si="0"/>
        <v>13</v>
      </c>
      <c r="L57" s="25"/>
    </row>
    <row r="58" spans="1:12" ht="15.75">
      <c r="A58" s="3">
        <v>5</v>
      </c>
      <c r="B58" s="10" t="s">
        <v>22</v>
      </c>
      <c r="C58" s="32">
        <v>1</v>
      </c>
      <c r="D58" s="32"/>
      <c r="E58" s="32">
        <v>3</v>
      </c>
      <c r="F58" s="32"/>
      <c r="G58" s="32">
        <v>7</v>
      </c>
      <c r="H58" s="32"/>
      <c r="I58" s="6">
        <v>0</v>
      </c>
      <c r="J58" s="16">
        <v>1</v>
      </c>
      <c r="K58" s="3">
        <f t="shared" si="0"/>
        <v>12</v>
      </c>
      <c r="L58" s="25"/>
    </row>
    <row r="59" spans="1:12" ht="15.75">
      <c r="A59" s="3">
        <v>6</v>
      </c>
      <c r="B59" s="10" t="s">
        <v>23</v>
      </c>
      <c r="C59" s="32">
        <v>0</v>
      </c>
      <c r="D59" s="33"/>
      <c r="E59" s="32">
        <v>0</v>
      </c>
      <c r="F59" s="33"/>
      <c r="G59" s="32">
        <v>7</v>
      </c>
      <c r="H59" s="33"/>
      <c r="I59" s="6">
        <v>0</v>
      </c>
      <c r="J59" s="16">
        <v>0</v>
      </c>
      <c r="K59" s="3">
        <f t="shared" si="0"/>
        <v>7</v>
      </c>
      <c r="L59" s="26"/>
    </row>
    <row r="60" spans="1:12" ht="15.75">
      <c r="A60" s="3">
        <v>7</v>
      </c>
      <c r="B60" s="10" t="s">
        <v>26</v>
      </c>
      <c r="C60" s="32">
        <v>0</v>
      </c>
      <c r="D60" s="33"/>
      <c r="E60" s="32">
        <v>0</v>
      </c>
      <c r="F60" s="33"/>
      <c r="G60" s="32">
        <v>7</v>
      </c>
      <c r="H60" s="33"/>
      <c r="I60" s="6">
        <v>0</v>
      </c>
      <c r="J60" s="16">
        <v>0</v>
      </c>
      <c r="K60" s="3">
        <f t="shared" si="0"/>
        <v>7</v>
      </c>
      <c r="L60" s="26"/>
    </row>
    <row r="61" spans="1:12" ht="15.75">
      <c r="A61" s="3">
        <v>8</v>
      </c>
      <c r="B61" s="10" t="s">
        <v>24</v>
      </c>
      <c r="C61" s="32">
        <v>0</v>
      </c>
      <c r="D61" s="33"/>
      <c r="E61" s="32">
        <v>0</v>
      </c>
      <c r="F61" s="33"/>
      <c r="G61" s="32">
        <v>7</v>
      </c>
      <c r="H61" s="33"/>
      <c r="I61" s="6">
        <v>0</v>
      </c>
      <c r="J61" s="16">
        <v>0</v>
      </c>
      <c r="K61" s="3">
        <f t="shared" si="0"/>
        <v>7</v>
      </c>
      <c r="L61" s="26"/>
    </row>
    <row r="62" spans="1:12" ht="15.75">
      <c r="A62" s="3">
        <v>9</v>
      </c>
      <c r="B62" s="10" t="s">
        <v>29</v>
      </c>
      <c r="C62" s="33">
        <v>0</v>
      </c>
      <c r="D62" s="33"/>
      <c r="E62" s="33">
        <v>0</v>
      </c>
      <c r="F62" s="33"/>
      <c r="G62" s="32">
        <v>7</v>
      </c>
      <c r="H62" s="32"/>
      <c r="I62" s="6">
        <v>0</v>
      </c>
      <c r="J62" s="16">
        <v>0</v>
      </c>
      <c r="K62" s="3">
        <f t="shared" si="0"/>
        <v>7</v>
      </c>
      <c r="L62" s="26"/>
    </row>
    <row r="63" spans="1:12" ht="15.75">
      <c r="A63" s="3">
        <v>10</v>
      </c>
      <c r="B63" s="10" t="s">
        <v>27</v>
      </c>
      <c r="C63" s="32">
        <v>0</v>
      </c>
      <c r="D63" s="32"/>
      <c r="E63" s="32">
        <v>0</v>
      </c>
      <c r="F63" s="32"/>
      <c r="G63" s="32">
        <v>7</v>
      </c>
      <c r="H63" s="32"/>
      <c r="I63" s="6">
        <v>0</v>
      </c>
      <c r="J63" s="16">
        <v>0</v>
      </c>
      <c r="K63" s="3">
        <f t="shared" si="0"/>
        <v>7</v>
      </c>
      <c r="L63" s="4"/>
    </row>
    <row r="64" spans="1:12" ht="15.75">
      <c r="A64" s="3">
        <v>11</v>
      </c>
      <c r="B64" s="10" t="s">
        <v>25</v>
      </c>
      <c r="C64" s="32">
        <v>0</v>
      </c>
      <c r="D64" s="32"/>
      <c r="E64" s="32">
        <v>0</v>
      </c>
      <c r="F64" s="32"/>
      <c r="G64" s="32">
        <v>0</v>
      </c>
      <c r="H64" s="32"/>
      <c r="I64" s="6">
        <v>0</v>
      </c>
      <c r="J64" s="16">
        <v>0</v>
      </c>
      <c r="K64" s="3">
        <f t="shared" si="0"/>
        <v>0</v>
      </c>
      <c r="L64" s="4"/>
    </row>
    <row r="65" spans="1:12" ht="15.75">
      <c r="A65" s="3">
        <v>12</v>
      </c>
      <c r="B65" s="10" t="s">
        <v>28</v>
      </c>
      <c r="C65" s="32">
        <v>0</v>
      </c>
      <c r="D65" s="32"/>
      <c r="E65" s="32">
        <v>0</v>
      </c>
      <c r="F65" s="32"/>
      <c r="G65" s="32">
        <v>0</v>
      </c>
      <c r="H65" s="32"/>
      <c r="I65" s="6">
        <v>0</v>
      </c>
      <c r="J65" s="16">
        <v>0</v>
      </c>
      <c r="K65" s="3">
        <v>0</v>
      </c>
      <c r="L65" s="4"/>
    </row>
    <row r="67" spans="1:9" ht="18.75">
      <c r="A67" s="50" t="s">
        <v>30</v>
      </c>
      <c r="B67" s="50"/>
      <c r="C67" s="50"/>
      <c r="D67" s="50"/>
      <c r="E67" s="50"/>
      <c r="F67" s="50"/>
      <c r="G67" s="50"/>
      <c r="H67" s="50"/>
      <c r="I67" s="50"/>
    </row>
    <row r="68" spans="1:9" ht="18.75">
      <c r="A68" s="40" t="s">
        <v>31</v>
      </c>
      <c r="B68" s="40"/>
      <c r="C68" s="40"/>
      <c r="D68" s="40"/>
      <c r="E68" s="40"/>
      <c r="F68" s="40"/>
      <c r="G68" s="40"/>
      <c r="H68" s="40"/>
      <c r="I68" s="40"/>
    </row>
    <row r="69" spans="1:12" ht="16.5" customHeight="1">
      <c r="A69" s="42" t="s">
        <v>0</v>
      </c>
      <c r="B69" s="34" t="s">
        <v>1</v>
      </c>
      <c r="C69" s="35" t="s">
        <v>2</v>
      </c>
      <c r="D69" s="36"/>
      <c r="E69" s="36"/>
      <c r="F69" s="36"/>
      <c r="G69" s="36"/>
      <c r="H69" s="36"/>
      <c r="I69" s="36"/>
      <c r="J69" s="37"/>
      <c r="K69" s="34" t="s">
        <v>3</v>
      </c>
      <c r="L69" s="12" t="s">
        <v>6</v>
      </c>
    </row>
    <row r="70" spans="1:12" ht="15.75" customHeight="1">
      <c r="A70" s="42"/>
      <c r="B70" s="34"/>
      <c r="C70" s="41" t="s">
        <v>9</v>
      </c>
      <c r="D70" s="41"/>
      <c r="E70" s="41" t="s">
        <v>10</v>
      </c>
      <c r="F70" s="41"/>
      <c r="G70" s="41" t="s">
        <v>11</v>
      </c>
      <c r="H70" s="41"/>
      <c r="I70" s="14" t="s">
        <v>12</v>
      </c>
      <c r="J70" s="14" t="s">
        <v>16</v>
      </c>
      <c r="K70" s="34"/>
      <c r="L70" s="12"/>
    </row>
    <row r="71" spans="1:12" ht="25.5" customHeight="1">
      <c r="A71" s="46"/>
      <c r="B71" s="47"/>
      <c r="C71" s="38" t="s">
        <v>17</v>
      </c>
      <c r="D71" s="39"/>
      <c r="E71" s="38" t="s">
        <v>17</v>
      </c>
      <c r="F71" s="39"/>
      <c r="G71" s="38" t="s">
        <v>17</v>
      </c>
      <c r="H71" s="39"/>
      <c r="I71" s="15" t="s">
        <v>17</v>
      </c>
      <c r="J71" s="15" t="s">
        <v>17</v>
      </c>
      <c r="K71" s="11" t="s">
        <v>32</v>
      </c>
      <c r="L71" s="13"/>
    </row>
    <row r="72" spans="1:12" ht="15" customHeight="1">
      <c r="A72" s="3">
        <v>1</v>
      </c>
      <c r="B72" s="18" t="s">
        <v>35</v>
      </c>
      <c r="C72" s="28">
        <v>7</v>
      </c>
      <c r="D72" s="29"/>
      <c r="E72" s="28">
        <v>0</v>
      </c>
      <c r="F72" s="29"/>
      <c r="G72" s="28">
        <v>7</v>
      </c>
      <c r="H72" s="29"/>
      <c r="I72" s="21">
        <v>7</v>
      </c>
      <c r="J72" s="27">
        <v>0</v>
      </c>
      <c r="K72" s="20">
        <v>21</v>
      </c>
      <c r="L72" s="10" t="s">
        <v>57</v>
      </c>
    </row>
    <row r="73" spans="1:12" ht="18" customHeight="1">
      <c r="A73" s="3">
        <v>6</v>
      </c>
      <c r="B73" s="18" t="s">
        <v>36</v>
      </c>
      <c r="C73" s="28">
        <v>7</v>
      </c>
      <c r="D73" s="29"/>
      <c r="E73" s="28">
        <v>0</v>
      </c>
      <c r="F73" s="29"/>
      <c r="G73" s="28">
        <v>7</v>
      </c>
      <c r="H73" s="29"/>
      <c r="I73" s="21">
        <v>3</v>
      </c>
      <c r="J73" s="27">
        <v>0</v>
      </c>
      <c r="K73" s="20">
        <v>17</v>
      </c>
      <c r="L73" s="10"/>
    </row>
    <row r="74" spans="1:12" ht="16.5" customHeight="1">
      <c r="A74" s="3">
        <v>5</v>
      </c>
      <c r="B74" s="18" t="s">
        <v>38</v>
      </c>
      <c r="C74" s="28">
        <v>7</v>
      </c>
      <c r="D74" s="29"/>
      <c r="E74" s="28">
        <v>0</v>
      </c>
      <c r="F74" s="29"/>
      <c r="G74" s="28">
        <v>7</v>
      </c>
      <c r="H74" s="29"/>
      <c r="I74" s="21">
        <v>3</v>
      </c>
      <c r="J74" s="27">
        <v>0</v>
      </c>
      <c r="K74" s="20">
        <v>17</v>
      </c>
      <c r="L74" s="10"/>
    </row>
    <row r="75" spans="1:12" ht="16.5" customHeight="1">
      <c r="A75" s="3">
        <v>7</v>
      </c>
      <c r="B75" s="18" t="s">
        <v>34</v>
      </c>
      <c r="C75" s="30">
        <v>7</v>
      </c>
      <c r="D75" s="31"/>
      <c r="E75" s="28">
        <v>0</v>
      </c>
      <c r="F75" s="29"/>
      <c r="G75" s="28">
        <v>7</v>
      </c>
      <c r="H75" s="29"/>
      <c r="I75" s="21">
        <v>0</v>
      </c>
      <c r="J75" s="27">
        <v>0</v>
      </c>
      <c r="K75" s="20">
        <v>14</v>
      </c>
      <c r="L75" s="10"/>
    </row>
    <row r="76" spans="1:12" ht="17.25" customHeight="1">
      <c r="A76" s="3">
        <v>2</v>
      </c>
      <c r="B76" s="18" t="s">
        <v>37</v>
      </c>
      <c r="C76" s="28">
        <v>7</v>
      </c>
      <c r="D76" s="29"/>
      <c r="E76" s="28">
        <v>0</v>
      </c>
      <c r="F76" s="29"/>
      <c r="G76" s="28">
        <v>7</v>
      </c>
      <c r="H76" s="29"/>
      <c r="I76" s="21">
        <v>0</v>
      </c>
      <c r="J76" s="27">
        <v>0</v>
      </c>
      <c r="K76" s="20">
        <v>14</v>
      </c>
      <c r="L76" s="10"/>
    </row>
    <row r="77" spans="1:12" ht="21.75" customHeight="1">
      <c r="A77" s="3">
        <v>3</v>
      </c>
      <c r="B77" s="18" t="s">
        <v>39</v>
      </c>
      <c r="C77" s="28">
        <v>4</v>
      </c>
      <c r="D77" s="29"/>
      <c r="E77" s="28">
        <v>0</v>
      </c>
      <c r="F77" s="29"/>
      <c r="G77" s="28">
        <v>0</v>
      </c>
      <c r="H77" s="29"/>
      <c r="I77" s="21">
        <v>0</v>
      </c>
      <c r="J77" s="27">
        <v>0</v>
      </c>
      <c r="K77" s="20">
        <v>4</v>
      </c>
      <c r="L77" s="10"/>
    </row>
    <row r="78" spans="1:12" ht="21.75" customHeight="1">
      <c r="A78" s="3">
        <v>4</v>
      </c>
      <c r="B78" s="18" t="s">
        <v>40</v>
      </c>
      <c r="C78" s="28">
        <v>3</v>
      </c>
      <c r="D78" s="29"/>
      <c r="E78" s="28">
        <v>0</v>
      </c>
      <c r="F78" s="29"/>
      <c r="G78" s="28">
        <v>0</v>
      </c>
      <c r="H78" s="29"/>
      <c r="I78" s="21">
        <v>0</v>
      </c>
      <c r="J78" s="27">
        <v>0</v>
      </c>
      <c r="K78" s="20">
        <v>3</v>
      </c>
      <c r="L78" s="10"/>
    </row>
    <row r="79" spans="1:12" ht="21.75" customHeight="1">
      <c r="A79" s="3">
        <v>5</v>
      </c>
      <c r="B79" s="18" t="s">
        <v>41</v>
      </c>
      <c r="C79" s="28">
        <v>3</v>
      </c>
      <c r="D79" s="29"/>
      <c r="E79" s="28">
        <v>0</v>
      </c>
      <c r="F79" s="29"/>
      <c r="G79" s="28">
        <v>0</v>
      </c>
      <c r="H79" s="29"/>
      <c r="I79" s="21">
        <v>0</v>
      </c>
      <c r="J79" s="27">
        <v>0</v>
      </c>
      <c r="K79" s="20">
        <v>3</v>
      </c>
      <c r="L79" s="10"/>
    </row>
    <row r="80" spans="1:12" ht="21.75" customHeight="1">
      <c r="A80" s="3">
        <v>6</v>
      </c>
      <c r="B80" s="18" t="s">
        <v>42</v>
      </c>
      <c r="C80" s="28">
        <v>0</v>
      </c>
      <c r="D80" s="29"/>
      <c r="E80" s="28">
        <v>0</v>
      </c>
      <c r="F80" s="29"/>
      <c r="G80" s="28">
        <v>0</v>
      </c>
      <c r="H80" s="29"/>
      <c r="I80" s="20">
        <v>0</v>
      </c>
      <c r="J80" s="20">
        <v>0</v>
      </c>
      <c r="K80" s="20">
        <v>0</v>
      </c>
      <c r="L80" s="10"/>
    </row>
    <row r="81" spans="1:12" ht="21.75" customHeight="1">
      <c r="A81" s="3">
        <v>7</v>
      </c>
      <c r="B81" s="18" t="s">
        <v>43</v>
      </c>
      <c r="C81" s="28">
        <v>0</v>
      </c>
      <c r="D81" s="29"/>
      <c r="E81" s="28">
        <v>0</v>
      </c>
      <c r="F81" s="29"/>
      <c r="G81" s="28">
        <v>0</v>
      </c>
      <c r="H81" s="29"/>
      <c r="I81" s="20">
        <v>0</v>
      </c>
      <c r="J81" s="20">
        <v>0</v>
      </c>
      <c r="K81" s="20">
        <v>0</v>
      </c>
      <c r="L81" s="10"/>
    </row>
    <row r="82" spans="1:12" ht="21.75" customHeight="1">
      <c r="A82" s="3">
        <v>8</v>
      </c>
      <c r="B82" s="18" t="s">
        <v>44</v>
      </c>
      <c r="C82" s="28">
        <v>0</v>
      </c>
      <c r="D82" s="29"/>
      <c r="E82" s="28">
        <v>0</v>
      </c>
      <c r="F82" s="29"/>
      <c r="G82" s="28">
        <v>0</v>
      </c>
      <c r="H82" s="29"/>
      <c r="I82" s="20">
        <v>0</v>
      </c>
      <c r="J82" s="20">
        <v>0</v>
      </c>
      <c r="K82" s="20">
        <v>0</v>
      </c>
      <c r="L82" s="10"/>
    </row>
    <row r="83" spans="1:12" ht="21.75" customHeight="1">
      <c r="A83" s="3">
        <v>9</v>
      </c>
      <c r="B83" s="18" t="s">
        <v>54</v>
      </c>
      <c r="C83" s="28">
        <v>0</v>
      </c>
      <c r="D83" s="29"/>
      <c r="E83" s="28">
        <v>0</v>
      </c>
      <c r="F83" s="29"/>
      <c r="G83" s="28">
        <v>0</v>
      </c>
      <c r="H83" s="29"/>
      <c r="I83" s="20">
        <v>0</v>
      </c>
      <c r="J83" s="20">
        <v>0</v>
      </c>
      <c r="K83" s="20">
        <v>0</v>
      </c>
      <c r="L83" s="10"/>
    </row>
    <row r="84" spans="1:12" ht="21.75" customHeight="1">
      <c r="A84" s="3">
        <v>10</v>
      </c>
      <c r="B84" s="18" t="s">
        <v>45</v>
      </c>
      <c r="C84" s="28">
        <v>0</v>
      </c>
      <c r="D84" s="29"/>
      <c r="E84" s="28">
        <v>0</v>
      </c>
      <c r="F84" s="29"/>
      <c r="G84" s="28">
        <v>0</v>
      </c>
      <c r="H84" s="29"/>
      <c r="I84" s="20">
        <v>0</v>
      </c>
      <c r="J84" s="20">
        <v>0</v>
      </c>
      <c r="K84" s="20">
        <v>0</v>
      </c>
      <c r="L84" s="10"/>
    </row>
    <row r="85" spans="1:12" ht="21.75" customHeight="1">
      <c r="A85" s="3">
        <v>11</v>
      </c>
      <c r="B85" s="18" t="s">
        <v>46</v>
      </c>
      <c r="C85" s="28">
        <v>0</v>
      </c>
      <c r="D85" s="29"/>
      <c r="E85" s="28">
        <v>0</v>
      </c>
      <c r="F85" s="29"/>
      <c r="G85" s="28">
        <v>0</v>
      </c>
      <c r="H85" s="29"/>
      <c r="I85" s="20">
        <v>0</v>
      </c>
      <c r="J85" s="20">
        <v>0</v>
      </c>
      <c r="K85" s="20">
        <v>0</v>
      </c>
      <c r="L85" s="10"/>
    </row>
    <row r="86" spans="1:12" ht="21.75" customHeight="1">
      <c r="A86" s="3">
        <v>12</v>
      </c>
      <c r="B86" s="18" t="s">
        <v>47</v>
      </c>
      <c r="C86" s="28">
        <v>0</v>
      </c>
      <c r="D86" s="29"/>
      <c r="E86" s="28">
        <v>0</v>
      </c>
      <c r="F86" s="29"/>
      <c r="G86" s="28">
        <v>0</v>
      </c>
      <c r="H86" s="29"/>
      <c r="I86" s="20">
        <v>0</v>
      </c>
      <c r="J86" s="20">
        <v>0</v>
      </c>
      <c r="K86" s="20">
        <v>0</v>
      </c>
      <c r="L86" s="10"/>
    </row>
    <row r="87" spans="1:12" ht="21.75" customHeight="1">
      <c r="A87" s="3">
        <v>13</v>
      </c>
      <c r="B87" s="18" t="s">
        <v>48</v>
      </c>
      <c r="C87" s="28">
        <v>0</v>
      </c>
      <c r="D87" s="29"/>
      <c r="E87" s="28">
        <v>0</v>
      </c>
      <c r="F87" s="29"/>
      <c r="G87" s="28">
        <v>0</v>
      </c>
      <c r="H87" s="29"/>
      <c r="I87" s="20">
        <v>0</v>
      </c>
      <c r="J87" s="20">
        <v>0</v>
      </c>
      <c r="K87" s="20">
        <v>0</v>
      </c>
      <c r="L87" s="10"/>
    </row>
    <row r="88" spans="1:12" ht="21.75" customHeight="1">
      <c r="A88" s="3">
        <v>14</v>
      </c>
      <c r="B88" s="18" t="s">
        <v>56</v>
      </c>
      <c r="C88" s="28">
        <v>0</v>
      </c>
      <c r="D88" s="29"/>
      <c r="E88" s="28">
        <v>0</v>
      </c>
      <c r="F88" s="29"/>
      <c r="G88" s="28">
        <v>0</v>
      </c>
      <c r="H88" s="29"/>
      <c r="I88" s="20">
        <v>0</v>
      </c>
      <c r="J88" s="20">
        <v>0</v>
      </c>
      <c r="K88" s="20">
        <v>0</v>
      </c>
      <c r="L88" s="10"/>
    </row>
    <row r="89" spans="1:12" ht="21.75" customHeight="1">
      <c r="A89" s="7">
        <v>15</v>
      </c>
      <c r="B89" s="18" t="s">
        <v>49</v>
      </c>
      <c r="C89" s="28">
        <v>0</v>
      </c>
      <c r="D89" s="29"/>
      <c r="E89" s="28">
        <v>0</v>
      </c>
      <c r="F89" s="29"/>
      <c r="G89" s="28">
        <v>0</v>
      </c>
      <c r="H89" s="29"/>
      <c r="I89" s="20">
        <v>0</v>
      </c>
      <c r="J89" s="20">
        <v>0</v>
      </c>
      <c r="K89" s="20">
        <v>0</v>
      </c>
      <c r="L89" s="10"/>
    </row>
    <row r="90" spans="1:12" ht="21.75" customHeight="1">
      <c r="A90" s="3">
        <v>16</v>
      </c>
      <c r="B90" s="18" t="s">
        <v>50</v>
      </c>
      <c r="C90" s="28">
        <v>0</v>
      </c>
      <c r="D90" s="29"/>
      <c r="E90" s="28">
        <v>0</v>
      </c>
      <c r="F90" s="29"/>
      <c r="G90" s="28">
        <v>0</v>
      </c>
      <c r="H90" s="29"/>
      <c r="I90" s="20">
        <v>0</v>
      </c>
      <c r="J90" s="20">
        <v>0</v>
      </c>
      <c r="K90" s="20">
        <v>0</v>
      </c>
      <c r="L90" s="10"/>
    </row>
    <row r="91" spans="1:12" ht="21.75" customHeight="1">
      <c r="A91" s="3">
        <v>17</v>
      </c>
      <c r="B91" s="18" t="s">
        <v>51</v>
      </c>
      <c r="C91" s="28">
        <v>0</v>
      </c>
      <c r="D91" s="29"/>
      <c r="E91" s="28">
        <v>0</v>
      </c>
      <c r="F91" s="29"/>
      <c r="G91" s="28">
        <v>0</v>
      </c>
      <c r="H91" s="29"/>
      <c r="I91" s="20">
        <v>0</v>
      </c>
      <c r="J91" s="20">
        <v>0</v>
      </c>
      <c r="K91" s="20">
        <v>0</v>
      </c>
      <c r="L91" s="10"/>
    </row>
    <row r="92" spans="1:12" ht="21.75" customHeight="1">
      <c r="A92" s="3">
        <v>18</v>
      </c>
      <c r="B92" s="18" t="s">
        <v>52</v>
      </c>
      <c r="C92" s="28">
        <v>0</v>
      </c>
      <c r="D92" s="29"/>
      <c r="E92" s="28">
        <v>0</v>
      </c>
      <c r="F92" s="29"/>
      <c r="G92" s="28">
        <v>0</v>
      </c>
      <c r="H92" s="29"/>
      <c r="I92" s="20">
        <v>0</v>
      </c>
      <c r="J92" s="20">
        <v>0</v>
      </c>
      <c r="K92" s="20">
        <v>0</v>
      </c>
      <c r="L92" s="10"/>
    </row>
    <row r="93" spans="1:12" ht="21.75" customHeight="1">
      <c r="A93" s="3">
        <v>19</v>
      </c>
      <c r="B93" s="18" t="s">
        <v>53</v>
      </c>
      <c r="C93" s="28">
        <v>0</v>
      </c>
      <c r="D93" s="29"/>
      <c r="E93" s="28">
        <v>0</v>
      </c>
      <c r="F93" s="29"/>
      <c r="G93" s="28">
        <v>0</v>
      </c>
      <c r="H93" s="29"/>
      <c r="I93" s="20">
        <v>0</v>
      </c>
      <c r="J93" s="20">
        <v>0</v>
      </c>
      <c r="K93" s="20">
        <v>0</v>
      </c>
      <c r="L93" s="10"/>
    </row>
    <row r="94" spans="1:12" ht="21.75" customHeight="1">
      <c r="A94" s="3">
        <v>20</v>
      </c>
      <c r="B94" s="18" t="s">
        <v>55</v>
      </c>
      <c r="C94" s="28">
        <v>0</v>
      </c>
      <c r="D94" s="29"/>
      <c r="E94" s="28">
        <v>0</v>
      </c>
      <c r="F94" s="29"/>
      <c r="G94" s="28">
        <v>0</v>
      </c>
      <c r="H94" s="29"/>
      <c r="I94" s="20">
        <v>0</v>
      </c>
      <c r="J94" s="20">
        <v>0</v>
      </c>
      <c r="K94" s="20">
        <v>0</v>
      </c>
      <c r="L94" s="10"/>
    </row>
    <row r="97" spans="1:9" ht="16.5">
      <c r="A97" s="53" t="s">
        <v>59</v>
      </c>
      <c r="B97" s="54"/>
      <c r="C97" s="54"/>
      <c r="D97" s="54"/>
      <c r="E97" s="54"/>
      <c r="F97" s="54"/>
      <c r="G97" s="54"/>
      <c r="H97" s="54"/>
      <c r="I97" s="55"/>
    </row>
    <row r="98" spans="1:9" ht="15.75">
      <c r="A98" s="56" t="s">
        <v>60</v>
      </c>
      <c r="B98" s="56"/>
      <c r="C98" s="56"/>
      <c r="D98" s="56"/>
      <c r="E98" s="56"/>
      <c r="F98" s="56"/>
      <c r="G98" s="56"/>
      <c r="H98" s="56"/>
      <c r="I98" s="56"/>
    </row>
    <row r="99" spans="1:9" ht="15.75">
      <c r="A99" s="57">
        <v>1</v>
      </c>
      <c r="B99" s="58" t="s">
        <v>61</v>
      </c>
      <c r="C99" s="59"/>
      <c r="D99" s="59"/>
      <c r="E99" s="59"/>
      <c r="F99" s="59"/>
      <c r="G99" s="60"/>
      <c r="H99" s="61">
        <v>28</v>
      </c>
      <c r="I99" s="62" t="s">
        <v>62</v>
      </c>
    </row>
    <row r="100" spans="1:9" ht="15.75">
      <c r="A100" s="57">
        <v>2</v>
      </c>
      <c r="B100" s="58" t="s">
        <v>63</v>
      </c>
      <c r="C100" s="59"/>
      <c r="D100" s="59"/>
      <c r="E100" s="59"/>
      <c r="F100" s="59"/>
      <c r="G100" s="60"/>
      <c r="H100" s="61">
        <v>28</v>
      </c>
      <c r="I100" s="62" t="s">
        <v>62</v>
      </c>
    </row>
    <row r="101" spans="1:9" ht="15.75">
      <c r="A101" s="57">
        <v>3</v>
      </c>
      <c r="B101" s="63" t="s">
        <v>64</v>
      </c>
      <c r="C101" s="63"/>
      <c r="D101" s="63"/>
      <c r="E101" s="63"/>
      <c r="F101" s="63"/>
      <c r="G101" s="63"/>
      <c r="H101" s="61">
        <v>21</v>
      </c>
      <c r="I101" s="64" t="s">
        <v>65</v>
      </c>
    </row>
    <row r="102" spans="1:9" ht="15.75">
      <c r="A102" s="57">
        <v>4</v>
      </c>
      <c r="B102" s="58" t="s">
        <v>66</v>
      </c>
      <c r="C102" s="59"/>
      <c r="D102" s="59"/>
      <c r="E102" s="59"/>
      <c r="F102" s="59"/>
      <c r="G102" s="60"/>
      <c r="H102" s="65">
        <v>21</v>
      </c>
      <c r="I102" s="64" t="s">
        <v>65</v>
      </c>
    </row>
    <row r="103" spans="1:9" ht="15.75">
      <c r="A103" s="57">
        <v>5</v>
      </c>
      <c r="B103" s="63" t="s">
        <v>67</v>
      </c>
      <c r="C103" s="63"/>
      <c r="D103" s="63"/>
      <c r="E103" s="63"/>
      <c r="F103" s="63"/>
      <c r="G103" s="63"/>
      <c r="H103" s="65">
        <v>16</v>
      </c>
      <c r="I103" s="64"/>
    </row>
    <row r="104" spans="1:9" ht="15.75">
      <c r="A104" s="57">
        <v>6</v>
      </c>
      <c r="B104" s="58" t="s">
        <v>68</v>
      </c>
      <c r="C104" s="59"/>
      <c r="D104" s="59"/>
      <c r="E104" s="59"/>
      <c r="F104" s="59"/>
      <c r="G104" s="60"/>
      <c r="H104" s="65">
        <v>14</v>
      </c>
      <c r="I104" s="57"/>
    </row>
    <row r="105" spans="1:9" ht="15.75">
      <c r="A105" s="57">
        <v>7</v>
      </c>
      <c r="B105" s="66" t="s">
        <v>69</v>
      </c>
      <c r="C105" s="66"/>
      <c r="D105" s="66"/>
      <c r="E105" s="66"/>
      <c r="F105" s="66"/>
      <c r="G105" s="66"/>
      <c r="H105" s="65">
        <v>14</v>
      </c>
      <c r="I105" s="57"/>
    </row>
    <row r="106" spans="1:9" ht="15.75">
      <c r="A106" s="57">
        <v>8</v>
      </c>
      <c r="B106" s="66" t="s">
        <v>70</v>
      </c>
      <c r="C106" s="66"/>
      <c r="D106" s="66"/>
      <c r="E106" s="66"/>
      <c r="F106" s="66"/>
      <c r="G106" s="66"/>
      <c r="H106" s="65">
        <v>14</v>
      </c>
      <c r="I106" s="57"/>
    </row>
    <row r="107" spans="1:9" ht="15.75">
      <c r="A107" s="57">
        <v>9</v>
      </c>
      <c r="B107" s="63" t="s">
        <v>71</v>
      </c>
      <c r="C107" s="63"/>
      <c r="D107" s="63"/>
      <c r="E107" s="63"/>
      <c r="F107" s="63"/>
      <c r="G107" s="63"/>
      <c r="H107" s="64">
        <v>14</v>
      </c>
      <c r="I107" s="64"/>
    </row>
    <row r="108" spans="1:9" ht="15.75">
      <c r="A108" s="64">
        <v>10</v>
      </c>
      <c r="B108" s="66" t="s">
        <v>72</v>
      </c>
      <c r="C108" s="66"/>
      <c r="D108" s="66"/>
      <c r="E108" s="66"/>
      <c r="F108" s="66"/>
      <c r="G108" s="66"/>
      <c r="H108" s="64">
        <v>14</v>
      </c>
      <c r="I108" s="64"/>
    </row>
    <row r="109" spans="1:9" ht="15.75">
      <c r="A109" s="64">
        <v>11</v>
      </c>
      <c r="B109" s="66" t="s">
        <v>73</v>
      </c>
      <c r="C109" s="66"/>
      <c r="D109" s="66"/>
      <c r="E109" s="66"/>
      <c r="F109" s="66"/>
      <c r="G109" s="66"/>
      <c r="H109" s="64">
        <v>0</v>
      </c>
      <c r="I109" s="64"/>
    </row>
    <row r="110" spans="1:9" ht="15.75">
      <c r="A110" s="67"/>
      <c r="B110" s="68" t="s">
        <v>74</v>
      </c>
      <c r="C110" s="69"/>
      <c r="D110" s="69"/>
      <c r="E110" s="69"/>
      <c r="F110" s="69"/>
      <c r="G110" s="70"/>
      <c r="H110" s="71"/>
      <c r="I110" s="4"/>
    </row>
    <row r="113" spans="2:10" ht="15.75">
      <c r="B113" s="85" t="s">
        <v>4</v>
      </c>
      <c r="C113" s="85"/>
      <c r="D113" s="85"/>
      <c r="E113" s="86"/>
      <c r="F113" s="87"/>
      <c r="G113" s="87"/>
      <c r="H113" s="88" t="s">
        <v>113</v>
      </c>
      <c r="I113" s="88"/>
      <c r="J113" s="88"/>
    </row>
    <row r="114" spans="2:10" ht="24.75" customHeight="1">
      <c r="B114" s="89" t="s">
        <v>114</v>
      </c>
      <c r="C114" s="89"/>
      <c r="D114" s="89"/>
      <c r="E114" s="95"/>
      <c r="F114" s="95"/>
      <c r="G114" s="95"/>
      <c r="H114" s="90" t="s">
        <v>58</v>
      </c>
      <c r="I114" s="90"/>
      <c r="J114" s="91"/>
    </row>
    <row r="115" spans="2:10" ht="23.25" customHeight="1">
      <c r="B115" s="92"/>
      <c r="C115"/>
      <c r="D115" s="90"/>
      <c r="E115" s="87"/>
      <c r="F115" s="87"/>
      <c r="G115" s="87"/>
      <c r="H115" s="93" t="s">
        <v>115</v>
      </c>
      <c r="I115" s="93"/>
      <c r="J115" s="94"/>
    </row>
    <row r="116" ht="18.75" customHeight="1"/>
  </sheetData>
  <sheetProtection/>
  <mergeCells count="189">
    <mergeCell ref="B114:D114"/>
    <mergeCell ref="H115:I115"/>
    <mergeCell ref="B19:G19"/>
    <mergeCell ref="B20:G20"/>
    <mergeCell ref="B21:G21"/>
    <mergeCell ref="B22:G22"/>
    <mergeCell ref="B113:D113"/>
    <mergeCell ref="H113:J113"/>
    <mergeCell ref="B13:G13"/>
    <mergeCell ref="B14:G14"/>
    <mergeCell ref="B15:G15"/>
    <mergeCell ref="B16:G16"/>
    <mergeCell ref="B17:G17"/>
    <mergeCell ref="B18:G18"/>
    <mergeCell ref="A7:I7"/>
    <mergeCell ref="A8:I8"/>
    <mergeCell ref="B9:G9"/>
    <mergeCell ref="B10:G10"/>
    <mergeCell ref="B11:G11"/>
    <mergeCell ref="B12:G12"/>
    <mergeCell ref="A25:I25"/>
    <mergeCell ref="A26:I26"/>
    <mergeCell ref="B27:G27"/>
    <mergeCell ref="B28:G28"/>
    <mergeCell ref="B41:G41"/>
    <mergeCell ref="B42:G42"/>
    <mergeCell ref="B43:G43"/>
    <mergeCell ref="B44:G44"/>
    <mergeCell ref="B45:G45"/>
    <mergeCell ref="B46:G46"/>
    <mergeCell ref="B35:G35"/>
    <mergeCell ref="B36:G36"/>
    <mergeCell ref="B37:G37"/>
    <mergeCell ref="B38:G38"/>
    <mergeCell ref="B39:G39"/>
    <mergeCell ref="B40:G40"/>
    <mergeCell ref="B109:G109"/>
    <mergeCell ref="B110:G110"/>
    <mergeCell ref="B29:G29"/>
    <mergeCell ref="B30:G30"/>
    <mergeCell ref="B31:G31"/>
    <mergeCell ref="B32:G32"/>
    <mergeCell ref="B33:G33"/>
    <mergeCell ref="B34:G34"/>
    <mergeCell ref="B103:G103"/>
    <mergeCell ref="B104:G104"/>
    <mergeCell ref="B105:G105"/>
    <mergeCell ref="B106:G106"/>
    <mergeCell ref="B107:G107"/>
    <mergeCell ref="B108:G108"/>
    <mergeCell ref="A97:I97"/>
    <mergeCell ref="A98:I98"/>
    <mergeCell ref="B99:G99"/>
    <mergeCell ref="B100:G100"/>
    <mergeCell ref="B101:G101"/>
    <mergeCell ref="B102:G102"/>
    <mergeCell ref="G77:H77"/>
    <mergeCell ref="G78:H78"/>
    <mergeCell ref="G76:H76"/>
    <mergeCell ref="E78:F78"/>
    <mergeCell ref="G74:H74"/>
    <mergeCell ref="G75:H75"/>
    <mergeCell ref="G79:H79"/>
    <mergeCell ref="E79:F79"/>
    <mergeCell ref="C82:D82"/>
    <mergeCell ref="C83:D83"/>
    <mergeCell ref="C84:D84"/>
    <mergeCell ref="A1:I1"/>
    <mergeCell ref="A67:I67"/>
    <mergeCell ref="A48:I48"/>
    <mergeCell ref="A2:I2"/>
    <mergeCell ref="A3:I3"/>
    <mergeCell ref="A4:I4"/>
    <mergeCell ref="C54:D54"/>
    <mergeCell ref="E54:F54"/>
    <mergeCell ref="G54:H54"/>
    <mergeCell ref="C56:D56"/>
    <mergeCell ref="C60:D60"/>
    <mergeCell ref="G63:H63"/>
    <mergeCell ref="C59:D59"/>
    <mergeCell ref="C65:D65"/>
    <mergeCell ref="E62:F62"/>
    <mergeCell ref="G70:H70"/>
    <mergeCell ref="C62:D62"/>
    <mergeCell ref="C63:D63"/>
    <mergeCell ref="C64:D64"/>
    <mergeCell ref="K51:K52"/>
    <mergeCell ref="G57:H57"/>
    <mergeCell ref="E55:F55"/>
    <mergeCell ref="G55:H55"/>
    <mergeCell ref="G58:H58"/>
    <mergeCell ref="G56:H56"/>
    <mergeCell ref="G53:H53"/>
    <mergeCell ref="E53:F53"/>
    <mergeCell ref="E57:F57"/>
    <mergeCell ref="A69:A71"/>
    <mergeCell ref="B69:B71"/>
    <mergeCell ref="C70:D70"/>
    <mergeCell ref="A68:I68"/>
    <mergeCell ref="G71:H71"/>
    <mergeCell ref="C55:D55"/>
    <mergeCell ref="C58:D58"/>
    <mergeCell ref="E58:F58"/>
    <mergeCell ref="C57:D57"/>
    <mergeCell ref="G62:H62"/>
    <mergeCell ref="A49:I49"/>
    <mergeCell ref="C52:D52"/>
    <mergeCell ref="E52:F52"/>
    <mergeCell ref="G52:H52"/>
    <mergeCell ref="A51:A53"/>
    <mergeCell ref="B51:B53"/>
    <mergeCell ref="C53:D53"/>
    <mergeCell ref="C51:J51"/>
    <mergeCell ref="C77:D77"/>
    <mergeCell ref="C78:D78"/>
    <mergeCell ref="C79:D79"/>
    <mergeCell ref="C80:D80"/>
    <mergeCell ref="C81:D81"/>
    <mergeCell ref="G73:H73"/>
    <mergeCell ref="E75:F75"/>
    <mergeCell ref="E76:F76"/>
    <mergeCell ref="E77:F77"/>
    <mergeCell ref="C76:D76"/>
    <mergeCell ref="E71:F71"/>
    <mergeCell ref="C61:D61"/>
    <mergeCell ref="E63:F63"/>
    <mergeCell ref="E64:F64"/>
    <mergeCell ref="E65:F65"/>
    <mergeCell ref="G65:H65"/>
    <mergeCell ref="C71:D71"/>
    <mergeCell ref="E70:F70"/>
    <mergeCell ref="E59:F59"/>
    <mergeCell ref="E60:F60"/>
    <mergeCell ref="E61:F61"/>
    <mergeCell ref="E56:F56"/>
    <mergeCell ref="K69:K70"/>
    <mergeCell ref="G59:H59"/>
    <mergeCell ref="G60:H60"/>
    <mergeCell ref="G64:H64"/>
    <mergeCell ref="G61:H61"/>
    <mergeCell ref="C69:J69"/>
    <mergeCell ref="C72:D72"/>
    <mergeCell ref="C73:D73"/>
    <mergeCell ref="C74:D74"/>
    <mergeCell ref="C75:D75"/>
    <mergeCell ref="E72:F72"/>
    <mergeCell ref="G72:H72"/>
    <mergeCell ref="E73:F73"/>
    <mergeCell ref="E74:F7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E80:F80"/>
    <mergeCell ref="E81:F81"/>
    <mergeCell ref="E82:F82"/>
    <mergeCell ref="E83:F83"/>
    <mergeCell ref="E84:F84"/>
    <mergeCell ref="E85:F85"/>
    <mergeCell ref="G91:H91"/>
    <mergeCell ref="E86:F86"/>
    <mergeCell ref="E87:F87"/>
    <mergeCell ref="E88:F88"/>
    <mergeCell ref="E89:F89"/>
    <mergeCell ref="E93:F93"/>
    <mergeCell ref="E92:F92"/>
    <mergeCell ref="E91:F91"/>
    <mergeCell ref="G90:H90"/>
    <mergeCell ref="G88:H88"/>
    <mergeCell ref="G87:H87"/>
    <mergeCell ref="G86:H86"/>
    <mergeCell ref="G85:H85"/>
    <mergeCell ref="E94:F94"/>
    <mergeCell ref="G94:H94"/>
    <mergeCell ref="G92:H92"/>
    <mergeCell ref="G93:H93"/>
    <mergeCell ref="E90:F90"/>
    <mergeCell ref="G84:H84"/>
    <mergeCell ref="G83:H83"/>
    <mergeCell ref="G82:H82"/>
    <mergeCell ref="G81:H81"/>
    <mergeCell ref="G80:H80"/>
    <mergeCell ref="G89:H8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Ученик</cp:lastModifiedBy>
  <cp:lastPrinted>2019-10-28T05:24:09Z</cp:lastPrinted>
  <dcterms:created xsi:type="dcterms:W3CDTF">2012-03-20T23:54:50Z</dcterms:created>
  <dcterms:modified xsi:type="dcterms:W3CDTF">2019-10-30T06:13:58Z</dcterms:modified>
  <cp:category/>
  <cp:version/>
  <cp:contentType/>
  <cp:contentStatus/>
</cp:coreProperties>
</file>